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高新数字产业申报情况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<sst xmlns="http://schemas.openxmlformats.org/spreadsheetml/2006/main" count="63" uniqueCount="32">
  <si>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附件二</t>
  </si>
  <si>
    <t>高新数字产业申报情况统计表</t>
  </si>
  <si>
    <t>填表单位：林芝市经济和信息化局   填报人：江措   联系电话：13989041993   填报时间：2023年10月26日</t>
  </si>
  <si>
    <t>序号</t>
  </si>
  <si>
    <t>公司名称</t>
  </si>
  <si>
    <t>法人代表</t>
  </si>
  <si>
    <t>联系人</t>
  </si>
  <si>
    <t>联系方式</t>
  </si>
  <si>
    <t>社会信用代码</t>
  </si>
  <si>
    <t>行业类别</t>
  </si>
  <si>
    <t>银行账号</t>
  </si>
  <si>
    <t>三季度用电量（千瓦时）</t>
  </si>
  <si>
    <t>补贴金额（万元）</t>
  </si>
  <si>
    <t>站点数量</t>
  </si>
  <si>
    <t>中国铁塔股份有限公司林芝市分公司（巴宜城区）</t>
  </si>
  <si>
    <t>高嘉</t>
  </si>
  <si>
    <t>次曲珍</t>
  </si>
  <si>
    <t>91540400321356104J</t>
  </si>
  <si>
    <t>5G</t>
  </si>
  <si>
    <t>54001093636053009218</t>
  </si>
  <si>
    <t>中国铁塔股份有限公司林芝市分公司（巴宜乡镇）</t>
  </si>
  <si>
    <t>中国铁塔股份有限公司林芝市分公司（米林市）</t>
  </si>
  <si>
    <t>中国铁塔股份有限公司林芝市分公司（工布江达县）</t>
  </si>
  <si>
    <t>中国铁塔股份有限公司林芝市分公司（朗县）</t>
  </si>
  <si>
    <t>中国移动通信集团西藏有限公司林芝分公司（巴宜区）</t>
  </si>
  <si>
    <t>吴春</t>
  </si>
  <si>
    <t>旦增贡珍</t>
  </si>
  <si>
    <t>91540194741920322X</t>
  </si>
  <si>
    <t>138800001753</t>
  </si>
  <si>
    <t>中国移动通信集团西藏有限公司林芝分公司(工布江达县)</t>
  </si>
  <si>
    <t>中国移动通信集团西藏有限公司林芝分公司(朗县)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</si>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</sst>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D12" sqref="D12"/>
    </sheetView>
  </sheetViews>
  <sheetFormatPr defaultColWidth="9" defaultRowHeight="14.4"/>
  <cols>
    <col min="1" max="1" width="4.5" customWidth="1"/>
    <col min="2" max="2" width="24.75" customWidth="1"/>
    <col min="4" max="4" width="10.5" customWidth="1"/>
    <col min="5" max="5" width="13.5" customWidth="1"/>
    <col min="6" max="6" width="20.8796296296296" customWidth="1"/>
    <col min="7" max="7" width="5.25" customWidth="1"/>
    <col min="8" max="8" width="14.5" customWidth="1"/>
    <col min="9" max="9" width="13.3796296296296" customWidth="1"/>
    <col min="10" max="10" width="12" customWidth="1"/>
    <col min="11" max="11" width="10.3796296296296" customWidth="1"/>
  </cols>
  <sheetData>
    <row r="1" spans="1:2">
      <c r="A1" s="2" t="s">
        <v>0</v>
      </c>
      <c r="B1" s="3"/>
    </row>
    <row r="2" ht="30.6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9"/>
    </row>
    <row r="4" ht="28.8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ht="31" customHeight="1" spans="1:11">
      <c r="A5" s="7">
        <v>1</v>
      </c>
      <c r="B5" s="7" t="s">
        <v>14</v>
      </c>
      <c r="C5" s="7" t="s">
        <v>15</v>
      </c>
      <c r="D5" s="7" t="s">
        <v>16</v>
      </c>
      <c r="E5" s="7">
        <v>18898004042</v>
      </c>
      <c r="F5" s="7" t="s">
        <v>17</v>
      </c>
      <c r="G5" s="7" t="s">
        <v>18</v>
      </c>
      <c r="H5" s="10" t="s">
        <v>19</v>
      </c>
      <c r="I5" s="7">
        <v>622619</v>
      </c>
      <c r="J5" s="7">
        <v>28.286145</v>
      </c>
      <c r="K5" s="7">
        <v>75</v>
      </c>
    </row>
    <row r="6" ht="28.8" spans="1:11">
      <c r="A6" s="7">
        <v>2</v>
      </c>
      <c r="B6" s="7" t="s">
        <v>20</v>
      </c>
      <c r="C6" s="7" t="s">
        <v>15</v>
      </c>
      <c r="D6" s="7" t="s">
        <v>16</v>
      </c>
      <c r="E6" s="7">
        <v>18898004042</v>
      </c>
      <c r="F6" s="7" t="s">
        <v>17</v>
      </c>
      <c r="G6" s="7" t="s">
        <v>18</v>
      </c>
      <c r="H6" s="10" t="s">
        <v>19</v>
      </c>
      <c r="I6" s="7">
        <v>254170</v>
      </c>
      <c r="J6" s="7">
        <v>11.462589</v>
      </c>
      <c r="K6" s="7">
        <v>48</v>
      </c>
    </row>
    <row r="7" ht="27" customHeight="1" spans="1:11">
      <c r="A7" s="7">
        <v>3</v>
      </c>
      <c r="B7" s="7" t="s">
        <v>21</v>
      </c>
      <c r="C7" s="7" t="s">
        <v>15</v>
      </c>
      <c r="D7" s="7" t="s">
        <v>16</v>
      </c>
      <c r="E7" s="7">
        <v>18898004042</v>
      </c>
      <c r="F7" s="7" t="s">
        <v>17</v>
      </c>
      <c r="G7" s="7" t="s">
        <v>18</v>
      </c>
      <c r="H7" s="10" t="s">
        <v>19</v>
      </c>
      <c r="I7" s="7">
        <v>36838</v>
      </c>
      <c r="J7" s="7">
        <v>1.65771</v>
      </c>
      <c r="K7" s="7">
        <v>8</v>
      </c>
    </row>
    <row r="8" ht="43.2" spans="1:11">
      <c r="A8" s="7">
        <v>4</v>
      </c>
      <c r="B8" s="7" t="s">
        <v>22</v>
      </c>
      <c r="C8" s="7" t="s">
        <v>15</v>
      </c>
      <c r="D8" s="7" t="s">
        <v>16</v>
      </c>
      <c r="E8" s="7">
        <v>18898004042</v>
      </c>
      <c r="F8" s="7" t="s">
        <v>17</v>
      </c>
      <c r="G8" s="7" t="s">
        <v>18</v>
      </c>
      <c r="H8" s="10" t="s">
        <v>19</v>
      </c>
      <c r="I8" s="7">
        <v>362581</v>
      </c>
      <c r="J8" s="7">
        <v>16.3833</v>
      </c>
      <c r="K8" s="7">
        <v>58</v>
      </c>
    </row>
    <row r="9" ht="35" customHeight="1" spans="1:11">
      <c r="A9" s="7">
        <v>5</v>
      </c>
      <c r="B9" s="7" t="s">
        <v>23</v>
      </c>
      <c r="C9" s="7" t="s">
        <v>15</v>
      </c>
      <c r="D9" s="7" t="s">
        <v>16</v>
      </c>
      <c r="E9" s="7">
        <v>18898004042</v>
      </c>
      <c r="F9" s="7" t="s">
        <v>17</v>
      </c>
      <c r="G9" s="7" t="s">
        <v>18</v>
      </c>
      <c r="H9" s="10" t="s">
        <v>19</v>
      </c>
      <c r="I9" s="7">
        <v>216590</v>
      </c>
      <c r="J9" s="7">
        <v>9.756298</v>
      </c>
      <c r="K9" s="7">
        <v>44</v>
      </c>
    </row>
    <row r="10" s="1" customFormat="1" ht="43.2" spans="1:11">
      <c r="A10" s="7">
        <v>6</v>
      </c>
      <c r="B10" s="8" t="s">
        <v>24</v>
      </c>
      <c r="C10" s="8" t="s">
        <v>25</v>
      </c>
      <c r="D10" s="8" t="s">
        <v>26</v>
      </c>
      <c r="E10" s="8">
        <v>18708047179</v>
      </c>
      <c r="F10" s="8" t="s">
        <v>27</v>
      </c>
      <c r="G10" s="8" t="s">
        <v>18</v>
      </c>
      <c r="H10" s="11" t="s">
        <v>28</v>
      </c>
      <c r="I10" s="8">
        <v>206138</v>
      </c>
      <c r="J10" s="8">
        <v>9.358308</v>
      </c>
      <c r="K10" s="8">
        <v>19</v>
      </c>
    </row>
    <row r="11" s="1" customFormat="1" ht="43.2" spans="1:11">
      <c r="A11" s="7">
        <v>7</v>
      </c>
      <c r="B11" s="8" t="s">
        <v>29</v>
      </c>
      <c r="C11" s="8" t="s">
        <v>25</v>
      </c>
      <c r="D11" s="8" t="s">
        <v>26</v>
      </c>
      <c r="E11" s="8">
        <v>18708047179</v>
      </c>
      <c r="F11" s="8" t="s">
        <v>27</v>
      </c>
      <c r="G11" s="8" t="s">
        <v>18</v>
      </c>
      <c r="H11" s="11" t="s">
        <v>28</v>
      </c>
      <c r="I11" s="8">
        <v>135150</v>
      </c>
      <c r="J11" s="8">
        <v>6.088768</v>
      </c>
      <c r="K11" s="8">
        <v>7</v>
      </c>
    </row>
    <row r="12" s="1" customFormat="1" ht="27" customHeight="1" spans="1:11">
      <c r="A12" s="7">
        <v>8</v>
      </c>
      <c r="B12" s="8" t="s">
        <v>30</v>
      </c>
      <c r="C12" s="8" t="s">
        <v>25</v>
      </c>
      <c r="D12" s="8" t="s">
        <v>26</v>
      </c>
      <c r="E12" s="8">
        <v>18708047179</v>
      </c>
      <c r="F12" s="8" t="s">
        <v>27</v>
      </c>
      <c r="G12" s="8" t="s">
        <v>18</v>
      </c>
      <c r="H12" s="11" t="s">
        <v>28</v>
      </c>
      <c r="I12" s="8">
        <v>50811</v>
      </c>
      <c r="J12" s="8">
        <v>2.238533</v>
      </c>
      <c r="K12" s="8">
        <v>7</v>
      </c>
    </row>
    <row r="13" spans="1:11">
      <c r="A13" t="s">
        <v>31</v>
      </c>
      <c r="J13">
        <f>SUM(J5:J12)</f>
        <v>85.231651</v>
      </c>
      <c r="K13">
        <f>SUM(K5:K12)</f>
        <v>266</v>
      </c>
    </row>
  </sheetData>
  <mergeCells count="3">
    <mergeCell ref="A1:B1"/>
    <mergeCell ref="A2:K2"/>
    <mergeCell ref="A3:K3"/>
  </mergeCells>
  <pageMargins left="0.7" right="0.7" top="0.75" bottom="0.75" header="0.3" footer="0.3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高新数字产业申报情况统计表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jxj</cp:lastModifiedBy>
  <dcterms:created xsi:type="dcterms:W3CDTF">2018-05-30T03:28:00Z</dcterms:created>
  <dcterms:modified xsi:type="dcterms:W3CDTF">2024-05-20T12:33:24Z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EC941AAD0CBD45C1ABA4C74AD1644099_13</vt:lpwstr>
  </property>
</Properties>
</file>